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基金预算支出表8（2）" sheetId="1" r:id="rId1"/>
  </sheets>
  <calcPr calcId="144525"/>
</workbook>
</file>

<file path=xl/sharedStrings.xml><?xml version="1.0" encoding="utf-8"?>
<sst xmlns="http://schemas.openxmlformats.org/spreadsheetml/2006/main" count="41">
  <si>
    <t>表7：</t>
  </si>
  <si>
    <t>杭锦后旗政府性基金预算部门支出预算表</t>
  </si>
  <si>
    <t>单位：万元</t>
  </si>
  <si>
    <t>功能科目</t>
  </si>
  <si>
    <t>本年支出合计</t>
  </si>
  <si>
    <t>备注</t>
  </si>
  <si>
    <t>科目类</t>
  </si>
  <si>
    <t>科目名称</t>
  </si>
  <si>
    <t>合计</t>
  </si>
  <si>
    <t>文化旅游体育与传媒支出</t>
  </si>
  <si>
    <t xml:space="preserve">  国家电影事业发展专项资金安排的支出</t>
  </si>
  <si>
    <t xml:space="preserve">    资助国产影片放映</t>
  </si>
  <si>
    <t>社会保障和就业支出</t>
  </si>
  <si>
    <t xml:space="preserve">  大中型水库移民后期扶持基金支出</t>
  </si>
  <si>
    <t xml:space="preserve">    移民补助</t>
  </si>
  <si>
    <t>212</t>
  </si>
  <si>
    <t>城乡社区支出</t>
  </si>
  <si>
    <t>21208</t>
  </si>
  <si>
    <t xml:space="preserve">  国有土地使用权出让收入及对应专项债务收入安排的支出</t>
  </si>
  <si>
    <t>2120801</t>
  </si>
  <si>
    <t xml:space="preserve">    征地和拆迁补偿支出</t>
  </si>
  <si>
    <t xml:space="preserve">    土地出让业务支出</t>
  </si>
  <si>
    <t xml:space="preserve">    廉租住房支出</t>
  </si>
  <si>
    <t xml:space="preserve">  国有土地收益基金及对应专项债务收入安排的支出</t>
  </si>
  <si>
    <t xml:space="preserve">  农业土地开发资金安排的支出</t>
  </si>
  <si>
    <t xml:space="preserve">  城市基础设施配套费安排的支出</t>
  </si>
  <si>
    <t xml:space="preserve">    其他城市基础设施配套费安排的支出</t>
  </si>
  <si>
    <t>229</t>
  </si>
  <si>
    <t>其他支出</t>
  </si>
  <si>
    <t>22960</t>
  </si>
  <si>
    <t xml:space="preserve">  彩票公益金安排的支出</t>
  </si>
  <si>
    <t>2296002</t>
  </si>
  <si>
    <t xml:space="preserve">     用于社会福利的彩票公益金支出</t>
  </si>
  <si>
    <t>2296003</t>
  </si>
  <si>
    <t xml:space="preserve">     用于体育事业的彩票公益金支出</t>
  </si>
  <si>
    <t>2296004</t>
  </si>
  <si>
    <t xml:space="preserve">     用于教育事业的彩票公益金支出</t>
  </si>
  <si>
    <t>2296006</t>
  </si>
  <si>
    <t xml:space="preserve">     用于文化事业的彩票公益金支出</t>
  </si>
  <si>
    <t xml:space="preserve">     用于城乡医疗救助的的彩票公益金支出</t>
  </si>
  <si>
    <t xml:space="preserve">     用于其他社会公益事业的彩票公益金支出</t>
  </si>
</sst>
</file>

<file path=xl/styles.xml><?xml version="1.0" encoding="utf-8"?>
<styleSheet xmlns="http://schemas.openxmlformats.org/spreadsheetml/2006/main">
  <numFmts count="8">
    <numFmt numFmtId="176" formatCode="#,##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0_ "/>
    <numFmt numFmtId="42" formatCode="_ &quot;￥&quot;* #,##0_ ;_ &quot;￥&quot;* \-#,##0_ ;_ &quot;￥&quot;* &quot;-&quot;_ ;_ @_ "/>
    <numFmt numFmtId="178" formatCode="0.00_ "/>
    <numFmt numFmtId="179" formatCode="#,##0_);[Red]\(#,##0\)"/>
  </numFmts>
  <fonts count="24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4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0" fillId="0" borderId="0"/>
    <xf numFmtId="0" fontId="4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1" borderId="8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9" fillId="10" borderId="7" applyNumberFormat="0" applyAlignment="0" applyProtection="0">
      <alignment vertical="center"/>
    </xf>
    <xf numFmtId="0" fontId="8" fillId="9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0" borderId="0"/>
    <xf numFmtId="0" fontId="4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34">
    <xf numFmtId="0" fontId="0" fillId="0" borderId="0" xfId="0">
      <alignment vertical="center"/>
    </xf>
    <xf numFmtId="0" fontId="1" fillId="0" borderId="0" xfId="53" applyFont="1" applyAlignment="1">
      <alignment vertical="center"/>
    </xf>
    <xf numFmtId="0" fontId="2" fillId="0" borderId="0" xfId="53" applyFont="1" applyAlignment="1">
      <alignment horizontal="center" vertical="center" wrapText="1"/>
    </xf>
    <xf numFmtId="0" fontId="3" fillId="0" borderId="0" xfId="53" applyFont="1" applyAlignment="1">
      <alignment vertical="center"/>
    </xf>
    <xf numFmtId="0" fontId="0" fillId="0" borderId="0" xfId="53" applyFont="1" applyAlignment="1">
      <alignment horizontal="center" vertical="center" wrapText="1"/>
    </xf>
    <xf numFmtId="0" fontId="0" fillId="0" borderId="0" xfId="53" applyFont="1" applyAlignment="1">
      <alignment vertical="center" wrapText="1"/>
    </xf>
    <xf numFmtId="0" fontId="0" fillId="0" borderId="0" xfId="53" applyFont="1" applyAlignment="1">
      <alignment vertical="center"/>
    </xf>
    <xf numFmtId="0" fontId="0" fillId="0" borderId="0" xfId="53" applyAlignment="1">
      <alignment vertical="center"/>
    </xf>
    <xf numFmtId="179" fontId="0" fillId="0" borderId="0" xfId="53" applyNumberFormat="1" applyAlignment="1">
      <alignment vertical="center"/>
    </xf>
    <xf numFmtId="0" fontId="0" fillId="0" borderId="0" xfId="53" applyAlignment="1">
      <alignment vertical="center"/>
    </xf>
    <xf numFmtId="0" fontId="1" fillId="0" borderId="0" xfId="52" applyFont="1" applyAlignment="1">
      <alignment vertical="center"/>
    </xf>
    <xf numFmtId="0" fontId="1" fillId="0" borderId="0" xfId="52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53" applyNumberFormat="1" applyFont="1" applyFill="1" applyAlignment="1" applyProtection="1">
      <alignment horizontal="center" vertical="center" wrapText="1"/>
    </xf>
    <xf numFmtId="179" fontId="0" fillId="0" borderId="0" xfId="53" applyNumberFormat="1" applyFont="1" applyFill="1" applyAlignment="1">
      <alignment horizontal="right" vertical="center"/>
    </xf>
    <xf numFmtId="178" fontId="1" fillId="2" borderId="1" xfId="6" applyNumberFormat="1" applyFont="1" applyFill="1" applyBorder="1" applyAlignment="1">
      <alignment horizontal="center" vertical="center" wrapText="1"/>
    </xf>
    <xf numFmtId="178" fontId="1" fillId="2" borderId="2" xfId="6" applyNumberFormat="1" applyFont="1" applyFill="1" applyBorder="1" applyAlignment="1">
      <alignment horizontal="center" vertical="center" wrapText="1"/>
    </xf>
    <xf numFmtId="178" fontId="1" fillId="2" borderId="3" xfId="6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" fillId="0" borderId="3" xfId="6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177" fontId="1" fillId="0" borderId="3" xfId="48" applyNumberFormat="1" applyFont="1" applyFill="1" applyBorder="1" applyAlignment="1">
      <alignment horizontal="left" vertical="center"/>
    </xf>
    <xf numFmtId="0" fontId="1" fillId="0" borderId="3" xfId="48" applyNumberFormat="1" applyFont="1" applyFill="1" applyBorder="1" applyAlignment="1">
      <alignment vertical="center"/>
    </xf>
    <xf numFmtId="176" fontId="1" fillId="0" borderId="3" xfId="48" applyNumberFormat="1" applyFont="1" applyFill="1" applyBorder="1" applyAlignment="1">
      <alignment horizontal="center" vertical="center"/>
    </xf>
    <xf numFmtId="0" fontId="0" fillId="0" borderId="3" xfId="51" applyFont="1" applyBorder="1" applyAlignment="1">
      <alignment vertical="center" wrapText="1"/>
    </xf>
    <xf numFmtId="179" fontId="0" fillId="0" borderId="3" xfId="51" applyNumberFormat="1" applyFont="1" applyBorder="1" applyAlignment="1">
      <alignment horizontal="center" vertical="center" wrapText="1"/>
    </xf>
    <xf numFmtId="179" fontId="0" fillId="0" borderId="0" xfId="53" applyNumberFormat="1" applyFont="1" applyAlignment="1">
      <alignment vertical="center" wrapText="1"/>
    </xf>
    <xf numFmtId="179" fontId="0" fillId="0" borderId="0" xfId="53" applyNumberFormat="1" applyFont="1" applyAlignment="1">
      <alignment vertical="center"/>
    </xf>
    <xf numFmtId="0" fontId="0" fillId="0" borderId="0" xfId="53" applyFont="1" applyAlignment="1">
      <alignment vertical="center"/>
    </xf>
    <xf numFmtId="178" fontId="1" fillId="2" borderId="3" xfId="6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3FAB1D802239462780AECFA008CD7054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4" xfId="51"/>
    <cellStyle name="常规_Sheet1" xfId="52"/>
    <cellStyle name="常规 4_自治区本级政府预算公开表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92"/>
  <sheetViews>
    <sheetView tabSelected="1" workbookViewId="0">
      <selection activeCell="A2" sqref="A2:D2"/>
    </sheetView>
  </sheetViews>
  <sheetFormatPr defaultColWidth="5.375" defaultRowHeight="12.75" customHeight="1" outlineLevelCol="3"/>
  <cols>
    <col min="1" max="1" width="13.5" style="7" customWidth="1"/>
    <col min="2" max="2" width="54.375" style="7" customWidth="1"/>
    <col min="3" max="3" width="12" style="8" customWidth="1"/>
    <col min="4" max="4" width="8.75" style="9" customWidth="1"/>
    <col min="5" max="247" width="6.875" style="7" customWidth="1"/>
    <col min="248" max="16384" width="5.375" style="7" customWidth="1"/>
  </cols>
  <sheetData>
    <row r="1" s="1" customFormat="1" ht="18.75" customHeight="1" spans="1:4">
      <c r="A1" s="10" t="s">
        <v>0</v>
      </c>
      <c r="B1" s="11"/>
      <c r="C1" s="12"/>
      <c r="D1" s="13"/>
    </row>
    <row r="2" s="2" customFormat="1" ht="33.75" customHeight="1" spans="1:4">
      <c r="A2" s="14" t="s">
        <v>1</v>
      </c>
      <c r="B2" s="14"/>
      <c r="C2" s="14"/>
      <c r="D2" s="14"/>
    </row>
    <row r="3" s="3" customFormat="1" ht="16.5" customHeight="1" spans="1:4">
      <c r="A3" s="6"/>
      <c r="B3" s="6"/>
      <c r="C3" s="15"/>
      <c r="D3" s="15" t="s">
        <v>2</v>
      </c>
    </row>
    <row r="4" s="4" customFormat="1" ht="24" customHeight="1" spans="1:4">
      <c r="A4" s="16" t="s">
        <v>3</v>
      </c>
      <c r="B4" s="17"/>
      <c r="C4" s="34" t="s">
        <v>4</v>
      </c>
      <c r="D4" s="19" t="s">
        <v>5</v>
      </c>
    </row>
    <row r="5" s="5" customFormat="1" ht="24" customHeight="1" spans="1:4">
      <c r="A5" s="20" t="s">
        <v>6</v>
      </c>
      <c r="B5" s="18" t="s">
        <v>7</v>
      </c>
      <c r="C5" s="18"/>
      <c r="D5" s="21"/>
    </row>
    <row r="6" s="5" customFormat="1" ht="24" customHeight="1" spans="1:4">
      <c r="A6" s="22" t="s">
        <v>8</v>
      </c>
      <c r="B6" s="23"/>
      <c r="C6" s="24">
        <f>C7+C10+C13+C23</f>
        <v>3963</v>
      </c>
      <c r="D6" s="25"/>
    </row>
    <row r="7" s="5" customFormat="1" ht="24" customHeight="1" spans="1:4">
      <c r="A7" s="26">
        <v>207</v>
      </c>
      <c r="B7" s="27" t="s">
        <v>9</v>
      </c>
      <c r="C7" s="28">
        <f t="shared" ref="C7:C11" si="0">C8</f>
        <v>2</v>
      </c>
      <c r="D7" s="25"/>
    </row>
    <row r="8" s="5" customFormat="1" ht="24" customHeight="1" spans="1:4">
      <c r="A8" s="26">
        <v>20707</v>
      </c>
      <c r="B8" s="27" t="s">
        <v>10</v>
      </c>
      <c r="C8" s="28">
        <f t="shared" si="0"/>
        <v>2</v>
      </c>
      <c r="D8" s="25"/>
    </row>
    <row r="9" s="5" customFormat="1" ht="24" customHeight="1" spans="1:4">
      <c r="A9" s="26">
        <v>2070701</v>
      </c>
      <c r="B9" s="27" t="s">
        <v>11</v>
      </c>
      <c r="C9" s="28">
        <v>2</v>
      </c>
      <c r="D9" s="25"/>
    </row>
    <row r="10" s="5" customFormat="1" ht="24" customHeight="1" spans="1:4">
      <c r="A10" s="26">
        <v>208</v>
      </c>
      <c r="B10" s="27" t="s">
        <v>12</v>
      </c>
      <c r="C10" s="28">
        <f t="shared" si="0"/>
        <v>0</v>
      </c>
      <c r="D10" s="25"/>
    </row>
    <row r="11" s="5" customFormat="1" ht="24" customHeight="1" spans="1:4">
      <c r="A11" s="26">
        <v>20822</v>
      </c>
      <c r="B11" s="27" t="s">
        <v>13</v>
      </c>
      <c r="C11" s="28">
        <f t="shared" si="0"/>
        <v>0</v>
      </c>
      <c r="D11" s="25"/>
    </row>
    <row r="12" s="5" customFormat="1" ht="24" customHeight="1" spans="1:4">
      <c r="A12" s="26">
        <v>2082201</v>
      </c>
      <c r="B12" s="27" t="s">
        <v>14</v>
      </c>
      <c r="C12" s="28"/>
      <c r="D12" s="25"/>
    </row>
    <row r="13" s="5" customFormat="1" ht="24" customHeight="1" spans="1:4">
      <c r="A13" s="26" t="s">
        <v>15</v>
      </c>
      <c r="B13" s="27" t="s">
        <v>16</v>
      </c>
      <c r="C13" s="28">
        <f>C14+C18+C20+C21</f>
        <v>3865</v>
      </c>
      <c r="D13" s="25"/>
    </row>
    <row r="14" s="5" customFormat="1" ht="24" customHeight="1" spans="1:4">
      <c r="A14" s="26" t="s">
        <v>17</v>
      </c>
      <c r="B14" s="27" t="s">
        <v>18</v>
      </c>
      <c r="C14" s="28">
        <f>SUM(C15:C17)</f>
        <v>3019</v>
      </c>
      <c r="D14" s="25"/>
    </row>
    <row r="15" s="5" customFormat="1" ht="24" customHeight="1" spans="1:4">
      <c r="A15" s="26" t="s">
        <v>19</v>
      </c>
      <c r="B15" s="27" t="s">
        <v>20</v>
      </c>
      <c r="C15" s="28">
        <v>2569</v>
      </c>
      <c r="D15" s="25"/>
    </row>
    <row r="16" s="5" customFormat="1" ht="24" customHeight="1" spans="1:4">
      <c r="A16" s="26">
        <v>2120806</v>
      </c>
      <c r="B16" s="27" t="s">
        <v>21</v>
      </c>
      <c r="C16" s="28">
        <v>50</v>
      </c>
      <c r="D16" s="25"/>
    </row>
    <row r="17" s="5" customFormat="1" ht="24" customHeight="1" spans="1:4">
      <c r="A17" s="26">
        <v>2120807</v>
      </c>
      <c r="B17" s="27" t="s">
        <v>22</v>
      </c>
      <c r="C17" s="28">
        <v>400</v>
      </c>
      <c r="D17" s="25"/>
    </row>
    <row r="18" s="5" customFormat="1" ht="24" customHeight="1" spans="1:4">
      <c r="A18" s="26">
        <v>21210</v>
      </c>
      <c r="B18" s="27" t="s">
        <v>23</v>
      </c>
      <c r="C18" s="28">
        <f>SUM(C19:C19)</f>
        <v>325</v>
      </c>
      <c r="D18" s="25"/>
    </row>
    <row r="19" s="5" customFormat="1" ht="24" customHeight="1" spans="1:4">
      <c r="A19" s="26">
        <v>2121001</v>
      </c>
      <c r="B19" s="27" t="s">
        <v>20</v>
      </c>
      <c r="C19" s="28">
        <v>325</v>
      </c>
      <c r="D19" s="25"/>
    </row>
    <row r="20" s="5" customFormat="1" ht="24" customHeight="1" spans="1:4">
      <c r="A20" s="26">
        <v>21211</v>
      </c>
      <c r="B20" s="27" t="s">
        <v>24</v>
      </c>
      <c r="C20" s="28">
        <v>81</v>
      </c>
      <c r="D20" s="25"/>
    </row>
    <row r="21" s="5" customFormat="1" ht="24" customHeight="1" spans="1:4">
      <c r="A21" s="26">
        <v>21213</v>
      </c>
      <c r="B21" s="27" t="s">
        <v>25</v>
      </c>
      <c r="C21" s="28">
        <f>SUM(C22:C22)</f>
        <v>440</v>
      </c>
      <c r="D21" s="25"/>
    </row>
    <row r="22" s="5" customFormat="1" ht="24" customHeight="1" spans="1:4">
      <c r="A22" s="26">
        <v>2121399</v>
      </c>
      <c r="B22" s="27" t="s">
        <v>26</v>
      </c>
      <c r="C22" s="28">
        <v>440</v>
      </c>
      <c r="D22" s="25"/>
    </row>
    <row r="23" s="5" customFormat="1" ht="24" customHeight="1" spans="1:4">
      <c r="A23" s="26" t="s">
        <v>27</v>
      </c>
      <c r="B23" s="27" t="s">
        <v>28</v>
      </c>
      <c r="C23" s="28">
        <f>C24</f>
        <v>96</v>
      </c>
      <c r="D23" s="29"/>
    </row>
    <row r="24" s="5" customFormat="1" ht="24" customHeight="1" spans="1:4">
      <c r="A24" s="26" t="s">
        <v>29</v>
      </c>
      <c r="B24" s="27" t="s">
        <v>30</v>
      </c>
      <c r="C24" s="28">
        <f>SUM(C25:C30)</f>
        <v>96</v>
      </c>
      <c r="D24" s="29"/>
    </row>
    <row r="25" s="5" customFormat="1" ht="24" customHeight="1" spans="1:4">
      <c r="A25" s="26" t="s">
        <v>31</v>
      </c>
      <c r="B25" s="27" t="s">
        <v>32</v>
      </c>
      <c r="C25" s="28"/>
      <c r="D25" s="29"/>
    </row>
    <row r="26" s="5" customFormat="1" ht="24" customHeight="1" spans="1:4">
      <c r="A26" s="26" t="s">
        <v>33</v>
      </c>
      <c r="B26" s="27" t="s">
        <v>34</v>
      </c>
      <c r="C26" s="28">
        <v>20</v>
      </c>
      <c r="D26" s="29"/>
    </row>
    <row r="27" s="5" customFormat="1" ht="24" customHeight="1" spans="1:4">
      <c r="A27" s="26" t="s">
        <v>35</v>
      </c>
      <c r="B27" s="27" t="s">
        <v>36</v>
      </c>
      <c r="C27" s="28">
        <v>66</v>
      </c>
      <c r="D27" s="29"/>
    </row>
    <row r="28" s="5" customFormat="1" ht="24" customHeight="1" spans="1:4">
      <c r="A28" s="26" t="s">
        <v>37</v>
      </c>
      <c r="B28" s="29" t="s">
        <v>38</v>
      </c>
      <c r="C28" s="30">
        <v>10</v>
      </c>
      <c r="D28" s="29"/>
    </row>
    <row r="29" s="5" customFormat="1" ht="24" customHeight="1" spans="1:4">
      <c r="A29" s="26">
        <v>2296013</v>
      </c>
      <c r="B29" s="29" t="s">
        <v>39</v>
      </c>
      <c r="C29" s="30"/>
      <c r="D29" s="29"/>
    </row>
    <row r="30" s="5" customFormat="1" ht="24" customHeight="1" spans="1:4">
      <c r="A30" s="26">
        <v>2296099</v>
      </c>
      <c r="B30" s="29" t="s">
        <v>40</v>
      </c>
      <c r="C30" s="30"/>
      <c r="D30" s="29"/>
    </row>
    <row r="31" s="5" customFormat="1" ht="24" customHeight="1" spans="3:3">
      <c r="C31" s="31"/>
    </row>
    <row r="32" s="5" customFormat="1" ht="24" customHeight="1" spans="3:3">
      <c r="C32" s="31"/>
    </row>
    <row r="33" s="5" customFormat="1" ht="24" customHeight="1" spans="3:3">
      <c r="C33" s="31"/>
    </row>
    <row r="34" s="5" customFormat="1" ht="24" customHeight="1" spans="3:3">
      <c r="C34" s="31"/>
    </row>
    <row r="35" s="5" customFormat="1" ht="24" customHeight="1" spans="3:3">
      <c r="C35" s="31"/>
    </row>
    <row r="36" s="5" customFormat="1" ht="24" customHeight="1" spans="3:3">
      <c r="C36" s="31"/>
    </row>
    <row r="37" s="5" customFormat="1" ht="24" customHeight="1" spans="3:3">
      <c r="C37" s="31"/>
    </row>
    <row r="38" s="5" customFormat="1" ht="24" customHeight="1" spans="3:3">
      <c r="C38" s="31"/>
    </row>
    <row r="39" s="5" customFormat="1" customHeight="1" spans="3:3">
      <c r="C39" s="31"/>
    </row>
    <row r="40" s="5" customFormat="1" customHeight="1" spans="3:3">
      <c r="C40" s="31"/>
    </row>
    <row r="41" s="5" customFormat="1" customHeight="1" spans="3:3">
      <c r="C41" s="31"/>
    </row>
    <row r="42" s="5" customFormat="1" customHeight="1" spans="3:3">
      <c r="C42" s="31"/>
    </row>
    <row r="43" s="5" customFormat="1" customHeight="1" spans="3:3">
      <c r="C43" s="31"/>
    </row>
    <row r="44" s="5" customFormat="1" customHeight="1" spans="3:3">
      <c r="C44" s="31"/>
    </row>
    <row r="45" s="5" customFormat="1" customHeight="1" spans="3:3">
      <c r="C45" s="31"/>
    </row>
    <row r="46" s="5" customFormat="1" customHeight="1" spans="3:3">
      <c r="C46" s="31"/>
    </row>
    <row r="47" s="5" customFormat="1" customHeight="1" spans="3:3">
      <c r="C47" s="31"/>
    </row>
    <row r="48" s="5" customFormat="1" customHeight="1" spans="3:3">
      <c r="C48" s="31"/>
    </row>
    <row r="49" s="5" customFormat="1" customHeight="1" spans="3:3">
      <c r="C49" s="31"/>
    </row>
    <row r="50" s="5" customFormat="1" customHeight="1" spans="3:3">
      <c r="C50" s="31"/>
    </row>
    <row r="51" s="5" customFormat="1" customHeight="1" spans="3:3">
      <c r="C51" s="31"/>
    </row>
    <row r="52" s="5" customFormat="1" customHeight="1" spans="3:3">
      <c r="C52" s="31"/>
    </row>
    <row r="53" s="5" customFormat="1" customHeight="1" spans="3:3">
      <c r="C53" s="31"/>
    </row>
    <row r="54" s="5" customFormat="1" customHeight="1" spans="3:3">
      <c r="C54" s="31"/>
    </row>
    <row r="55" s="5" customFormat="1" customHeight="1" spans="3:3">
      <c r="C55" s="31"/>
    </row>
    <row r="56" s="5" customFormat="1" customHeight="1" spans="3:3">
      <c r="C56" s="31"/>
    </row>
    <row r="57" s="5" customFormat="1" customHeight="1" spans="3:3">
      <c r="C57" s="31"/>
    </row>
    <row r="58" s="5" customFormat="1" customHeight="1" spans="3:3">
      <c r="C58" s="31"/>
    </row>
    <row r="59" s="5" customFormat="1" customHeight="1" spans="3:3">
      <c r="C59" s="31"/>
    </row>
    <row r="60" s="5" customFormat="1" customHeight="1" spans="3:3">
      <c r="C60" s="31"/>
    </row>
    <row r="61" s="5" customFormat="1" customHeight="1" spans="3:3">
      <c r="C61" s="31"/>
    </row>
    <row r="62" s="5" customFormat="1" customHeight="1" spans="3:3">
      <c r="C62" s="31"/>
    </row>
    <row r="63" s="5" customFormat="1" customHeight="1" spans="3:3">
      <c r="C63" s="31"/>
    </row>
    <row r="64" s="5" customFormat="1" customHeight="1" spans="3:3">
      <c r="C64" s="31"/>
    </row>
    <row r="65" s="5" customFormat="1" customHeight="1" spans="3:3">
      <c r="C65" s="31"/>
    </row>
    <row r="66" s="5" customFormat="1" customHeight="1" spans="3:3">
      <c r="C66" s="31"/>
    </row>
    <row r="67" s="5" customFormat="1" customHeight="1" spans="3:3">
      <c r="C67" s="31"/>
    </row>
    <row r="68" s="5" customFormat="1" customHeight="1" spans="3:3">
      <c r="C68" s="31"/>
    </row>
    <row r="69" s="5" customFormat="1" customHeight="1" spans="3:3">
      <c r="C69" s="31"/>
    </row>
    <row r="70" s="5" customFormat="1" customHeight="1" spans="3:3">
      <c r="C70" s="31"/>
    </row>
    <row r="71" s="5" customFormat="1" customHeight="1" spans="3:3">
      <c r="C71" s="31"/>
    </row>
    <row r="72" s="5" customFormat="1" customHeight="1" spans="3:3">
      <c r="C72" s="31"/>
    </row>
    <row r="73" s="5" customFormat="1" customHeight="1" spans="3:3">
      <c r="C73" s="31"/>
    </row>
    <row r="74" s="5" customFormat="1" customHeight="1" spans="3:3">
      <c r="C74" s="31"/>
    </row>
    <row r="75" s="5" customFormat="1" customHeight="1" spans="3:3">
      <c r="C75" s="31"/>
    </row>
    <row r="76" s="5" customFormat="1" customHeight="1" spans="3:3">
      <c r="C76" s="31"/>
    </row>
    <row r="77" s="5" customFormat="1" customHeight="1" spans="3:3">
      <c r="C77" s="31"/>
    </row>
    <row r="78" s="5" customFormat="1" customHeight="1" spans="3:3">
      <c r="C78" s="31"/>
    </row>
    <row r="79" s="5" customFormat="1" customHeight="1" spans="3:3">
      <c r="C79" s="31"/>
    </row>
    <row r="80" s="5" customFormat="1" customHeight="1" spans="3:3">
      <c r="C80" s="31"/>
    </row>
    <row r="81" s="5" customFormat="1" customHeight="1" spans="3:3">
      <c r="C81" s="31"/>
    </row>
    <row r="82" s="5" customFormat="1" customHeight="1" spans="3:3">
      <c r="C82" s="31"/>
    </row>
    <row r="83" s="5" customFormat="1" customHeight="1" spans="3:3">
      <c r="C83" s="31"/>
    </row>
    <row r="84" s="6" customFormat="1" customHeight="1" spans="3:4">
      <c r="C84" s="32"/>
      <c r="D84" s="33"/>
    </row>
    <row r="85" s="6" customFormat="1" customHeight="1" spans="3:4">
      <c r="C85" s="32"/>
      <c r="D85" s="33"/>
    </row>
    <row r="86" s="6" customFormat="1" customHeight="1" spans="3:4">
      <c r="C86" s="32"/>
      <c r="D86" s="33"/>
    </row>
    <row r="87" s="6" customFormat="1" customHeight="1" spans="3:4">
      <c r="C87" s="32"/>
      <c r="D87" s="33"/>
    </row>
    <row r="88" s="6" customFormat="1" customHeight="1" spans="3:4">
      <c r="C88" s="32"/>
      <c r="D88" s="33"/>
    </row>
    <row r="89" s="6" customFormat="1" customHeight="1" spans="3:4">
      <c r="C89" s="32"/>
      <c r="D89" s="33"/>
    </row>
    <row r="90" s="6" customFormat="1" customHeight="1" spans="3:4">
      <c r="C90" s="32"/>
      <c r="D90" s="33"/>
    </row>
    <row r="91" s="6" customFormat="1" customHeight="1" spans="3:4">
      <c r="C91" s="32"/>
      <c r="D91" s="33"/>
    </row>
    <row r="92" s="6" customFormat="1" customHeight="1" spans="3:4">
      <c r="C92" s="32"/>
      <c r="D92" s="33"/>
    </row>
  </sheetData>
  <mergeCells count="5">
    <mergeCell ref="A2:D2"/>
    <mergeCell ref="A4:B4"/>
    <mergeCell ref="A6:B6"/>
    <mergeCell ref="C4:C5"/>
    <mergeCell ref="D4:D5"/>
  </mergeCells>
  <pageMargins left="0.349305555555556" right="0.239583333333333" top="0.979861111111111" bottom="0.589583333333333" header="0.509722222222222" footer="0.509722222222222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基金预算支出表8（2）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dcterms:created xsi:type="dcterms:W3CDTF">2021-06-08T07:53:49Z</dcterms:created>
  <dcterms:modified xsi:type="dcterms:W3CDTF">2021-06-08T07:54:02Z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