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<sst xmlns="http://schemas.openxmlformats.org/spreadsheetml/2006/main" count="95" uniqueCount="62">
  <si>
    <t>2023年储备项目库汇总表</t>
  </si>
  <si>
    <t>苏木镇：获各琦苏木</t>
  </si>
  <si>
    <t>序号</t>
  </si>
  <si>
    <t>名称</t>
  </si>
  <si>
    <t>类别</t>
  </si>
  <si>
    <t>实施地点</t>
  </si>
  <si>
    <t>建设性质</t>
  </si>
  <si>
    <t>时间进度</t>
  </si>
  <si>
    <t>责任单位</t>
  </si>
  <si>
    <t>建设任务</t>
  </si>
  <si>
    <t>资金规模</t>
  </si>
  <si>
    <t>筹资方式</t>
  </si>
  <si>
    <t>受益对象</t>
  </si>
  <si>
    <t>群众参与</t>
  </si>
  <si>
    <t>带贫减贫机制</t>
  </si>
  <si>
    <t>绩效目标</t>
  </si>
  <si>
    <t>项目库年度</t>
  </si>
  <si>
    <t>户数</t>
  </si>
  <si>
    <t>人口数</t>
  </si>
  <si>
    <t>2023年查干高勒嘎查基础设施建设项目---道路硬化</t>
  </si>
  <si>
    <t>基础设施（道路硬化）</t>
  </si>
  <si>
    <t>获各琦苏木（查干高勒嘎查）</t>
  </si>
  <si>
    <t>新建</t>
  </si>
  <si>
    <t>2023年</t>
  </si>
  <si>
    <t>查干高勒嘎查</t>
  </si>
  <si>
    <t>4.5米宽3.2公里硬化路</t>
  </si>
  <si>
    <t>财政扶贫资金</t>
  </si>
  <si>
    <t>97户341人</t>
  </si>
  <si>
    <t>1户3人</t>
  </si>
  <si>
    <t>一、改善了农牧民生产生活条件，促进牧区发展。二、增加牧民收入，拓宽就业渠道，促进生活富裕。三、联系苏木、周边嘎查，加强相互合作。</t>
  </si>
  <si>
    <t>2023年查干高勒嘎查耕新平整集体打草场项目--发展产业</t>
  </si>
  <si>
    <t>发展产业</t>
  </si>
  <si>
    <t>更新平整嘎查集体打草场（4430亩）</t>
  </si>
  <si>
    <t>通过耕新平整集体打草场项目嘎查集体每年可增收2万元，周边牧户还可减少饲草料成本。</t>
  </si>
  <si>
    <t>2023年前达门嘎查本土肉牛养殖及保种基地建设项目--养殖业</t>
  </si>
  <si>
    <t>养殖业</t>
  </si>
  <si>
    <t>获各琦苏木（前达门嘎查）</t>
  </si>
  <si>
    <t>前达门嘎查</t>
  </si>
  <si>
    <t>购买本地怀羔母牛1.2万元/头，共购置80头；购买本地种公牛2万元/头，共购置3头；建设标准化牛圈一套，配置相关喂牛设备20万元；实行草场整合围栏及人工费用20万元。</t>
  </si>
  <si>
    <t>119户410人</t>
  </si>
  <si>
    <t>无</t>
  </si>
  <si>
    <t>项目实施后次年开始每年可实现肉牛出栏50头左右，可为集体经济增收20万元。</t>
  </si>
  <si>
    <t>2023年满都拉嘎查水培牧草项目——养殖业</t>
  </si>
  <si>
    <t>获各琦苏木（满都拉嘎查）</t>
  </si>
  <si>
    <t>满都拉嘎查</t>
  </si>
  <si>
    <t>1、280平方米厂房建设。包含：水电改造、门窗更换、铺  地面、窗台板、墙面更新、吊顶、防水、室内隔墙、室内外水井 管道、安装石墨烯电地暖等。
2、水肥一体化牧草种植系统建设。包含：立体式栽培系统、 远程控制系统 ( 手机APP) 、供水系统 ( 管道、水泵、喷头)、补光灯、热镀锌钢架、牧草培育设施 ( 胚芽盘、冲洗桶等) 、污水井等。</t>
  </si>
  <si>
    <t>112户512人</t>
  </si>
  <si>
    <t>带动附近牧户就业，同时将大幅度降低牧民购买饲草料的成本，降低饲草 料价格，有效激发牧户牧业生产的积极性。</t>
  </si>
  <si>
    <t>2023年乌宝力格嘎查水培牧草项目——养殖业</t>
  </si>
  <si>
    <t>获各琦苏木（乌宝力格嘎查）</t>
  </si>
  <si>
    <t>乌宝力格嘎查</t>
  </si>
  <si>
    <t>1、300平方米厂房建设。包含：水电改造、门窗、铺地面、窗台板、墙面、吊顶、防水、室内外水井管道、安装石墨烯电地暖等。
2、水肥一体化牧草种植系统建设。包含：立体式栽培系统、远程控制系统 ( 手机APP) 、供水系统 ( 管道、水泵、喷头) 、补光灯、热镀锌钢架、牧草培育设施 (胚芽盘、冲洗桶等)、污水井等。</t>
  </si>
  <si>
    <t>123户435人</t>
  </si>
  <si>
    <t>1户1人</t>
  </si>
  <si>
    <t>前达门嘎查集体草库伦牧草加工、设施设备项目改造工程--发展产业</t>
  </si>
  <si>
    <t>110管道600米、63管道21000米、50喷头180套、水井及配套水泵2套等、400平米厂房，草颗粒机及配套设备、草粉碎机、40米输送带、除尘设备、电网架设、饲料袋封口机等。</t>
  </si>
  <si>
    <t>减轻前达门嘎查76户牧民越冬饲草料储备成本每户3000元，畜牧业发展牧户每户增收2万元。通过出售草颗粒，可以每年每年为嘎查集体增收五万元以上，带动8-10名困难人口就业。社会效益，促进了传统畜牧业向现代畜牧业、粗放经营向集约经营的转变，为现代化家庭牧场奠定了基础，使部分人群留守牧区，发展产业，为牧区守边固边起到一定基础。</t>
  </si>
  <si>
    <t>合计</t>
  </si>
  <si>
    <t>监督电话：12317、13847890707、13847847000</t>
  </si>
  <si>
    <t>获各琦苏木人民政府</t>
  </si>
  <si>
    <t>邮箱：hgqsmrmzf@163.com      通讯地址：获各琦苏木人民政府</t>
  </si>
  <si>
    <t>公示时间:2022年3月15日--2022年3月24日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</si>
</sst>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6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b/>
      <sz val="16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31" fontId="10" fillId="0" borderId="0" xfId="0" applyNumberFormat="1" applyFont="1" applyFill="1" applyAlignment="1">
      <alignment horizontal="center" vertical="center" wrapText="1"/>
    </xf>
    <xf numFmtId="31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5"/>
  <sheetViews>
    <sheetView tabSelected="1" topLeftCell="B2" workbookViewId="0">
      <selection activeCell="B8" sqref="B8"/>
    </sheetView>
  </sheetViews>
  <sheetFormatPr defaultColWidth="9" defaultRowHeight="13.5"/>
  <cols>
    <col min="1" max="1" width="4.89166666666667" customWidth="1"/>
    <col min="2" max="2" width="24.625" customWidth="1"/>
    <col min="8" max="8" width="41.25" style="3" customWidth="1"/>
    <col min="9" max="9" width="9.44166666666667"/>
    <col min="15" max="15" width="55.125" customWidth="1"/>
    <col min="16" max="16" width="7.25" customWidth="1"/>
  </cols>
  <sheetData>
    <row r="1" ht="39" customHeight="1" spans="1:16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4"/>
    </row>
    <row r="2" ht="31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5.9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/>
      <c r="M3" s="7" t="s">
        <v>13</v>
      </c>
      <c r="N3" s="7" t="s">
        <v>14</v>
      </c>
      <c r="O3" s="7" t="s">
        <v>15</v>
      </c>
      <c r="P3" s="7" t="s">
        <v>16</v>
      </c>
    </row>
    <row r="4" spans="1:16">
      <c r="A4" s="7"/>
      <c r="B4" s="7"/>
      <c r="C4" s="7"/>
      <c r="D4" s="7"/>
      <c r="E4" s="7"/>
      <c r="F4" s="7"/>
      <c r="G4" s="7"/>
      <c r="H4" s="7"/>
      <c r="I4" s="7"/>
      <c r="J4" s="7"/>
      <c r="K4" s="7" t="s">
        <v>17</v>
      </c>
      <c r="L4" s="7" t="s">
        <v>18</v>
      </c>
      <c r="M4" s="7"/>
      <c r="N4" s="7"/>
      <c r="O4" s="7"/>
      <c r="P4" s="7"/>
    </row>
    <row r="5" ht="66" customHeight="1" spans="1:16">
      <c r="A5" s="8">
        <v>1</v>
      </c>
      <c r="B5" s="8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9" t="s">
        <v>25</v>
      </c>
      <c r="I5" s="8">
        <v>2560000</v>
      </c>
      <c r="J5" s="8" t="s">
        <v>26</v>
      </c>
      <c r="K5" s="8">
        <v>52</v>
      </c>
      <c r="L5" s="8">
        <v>118</v>
      </c>
      <c r="M5" s="8" t="s">
        <v>27</v>
      </c>
      <c r="N5" s="8" t="s">
        <v>28</v>
      </c>
      <c r="O5" s="9" t="s">
        <v>29</v>
      </c>
      <c r="P5" s="8" t="s">
        <v>23</v>
      </c>
    </row>
    <row r="6" s="1" customFormat="1" ht="48" customHeight="1" spans="1:16">
      <c r="A6" s="10">
        <v>2</v>
      </c>
      <c r="B6" s="10" t="s">
        <v>30</v>
      </c>
      <c r="C6" s="10" t="s">
        <v>31</v>
      </c>
      <c r="D6" s="10" t="s">
        <v>21</v>
      </c>
      <c r="E6" s="10" t="s">
        <v>22</v>
      </c>
      <c r="F6" s="10" t="s">
        <v>23</v>
      </c>
      <c r="G6" s="10" t="s">
        <v>24</v>
      </c>
      <c r="H6" s="11" t="s">
        <v>32</v>
      </c>
      <c r="I6" s="10">
        <v>398700</v>
      </c>
      <c r="J6" s="10" t="s">
        <v>26</v>
      </c>
      <c r="K6" s="10">
        <v>52</v>
      </c>
      <c r="L6" s="10">
        <v>118</v>
      </c>
      <c r="M6" s="10" t="s">
        <v>27</v>
      </c>
      <c r="N6" s="10" t="s">
        <v>28</v>
      </c>
      <c r="O6" s="11" t="s">
        <v>33</v>
      </c>
      <c r="P6" s="10" t="s">
        <v>23</v>
      </c>
    </row>
    <row r="7" ht="69" customHeight="1" spans="1:16">
      <c r="A7" s="8">
        <v>3</v>
      </c>
      <c r="B7" s="8" t="s">
        <v>34</v>
      </c>
      <c r="C7" s="8" t="s">
        <v>35</v>
      </c>
      <c r="D7" s="8" t="s">
        <v>36</v>
      </c>
      <c r="E7" s="8" t="s">
        <v>22</v>
      </c>
      <c r="F7" s="8" t="s">
        <v>23</v>
      </c>
      <c r="G7" s="8" t="s">
        <v>37</v>
      </c>
      <c r="H7" s="9" t="s">
        <v>38</v>
      </c>
      <c r="I7" s="8">
        <v>1420000</v>
      </c>
      <c r="J7" s="8" t="s">
        <v>26</v>
      </c>
      <c r="K7" s="8">
        <v>119</v>
      </c>
      <c r="L7" s="8">
        <v>410</v>
      </c>
      <c r="M7" s="8" t="s">
        <v>39</v>
      </c>
      <c r="N7" s="8" t="s">
        <v>40</v>
      </c>
      <c r="O7" s="9" t="s">
        <v>41</v>
      </c>
      <c r="P7" s="8" t="s">
        <v>23</v>
      </c>
    </row>
    <row r="8" ht="128" customHeight="1" spans="1:16">
      <c r="A8" s="8">
        <v>4</v>
      </c>
      <c r="B8" s="8" t="s">
        <v>42</v>
      </c>
      <c r="C8" s="8" t="s">
        <v>35</v>
      </c>
      <c r="D8" s="8" t="s">
        <v>43</v>
      </c>
      <c r="E8" s="8" t="s">
        <v>22</v>
      </c>
      <c r="F8" s="8" t="s">
        <v>23</v>
      </c>
      <c r="G8" s="8" t="s">
        <v>44</v>
      </c>
      <c r="H8" s="9" t="s">
        <v>45</v>
      </c>
      <c r="I8" s="8">
        <v>750000</v>
      </c>
      <c r="J8" s="8" t="s">
        <v>26</v>
      </c>
      <c r="K8" s="8">
        <v>38</v>
      </c>
      <c r="L8" s="8">
        <v>118</v>
      </c>
      <c r="M8" s="8" t="s">
        <v>46</v>
      </c>
      <c r="N8" s="8" t="s">
        <v>40</v>
      </c>
      <c r="O8" s="9" t="s">
        <v>47</v>
      </c>
      <c r="P8" s="8" t="s">
        <v>23</v>
      </c>
    </row>
    <row r="9" ht="114" customHeight="1" spans="1:16">
      <c r="A9" s="8">
        <v>5</v>
      </c>
      <c r="B9" s="8" t="s">
        <v>48</v>
      </c>
      <c r="C9" s="8" t="s">
        <v>35</v>
      </c>
      <c r="D9" s="8" t="s">
        <v>49</v>
      </c>
      <c r="E9" s="8" t="s">
        <v>22</v>
      </c>
      <c r="F9" s="8" t="s">
        <v>23</v>
      </c>
      <c r="G9" s="8" t="s">
        <v>50</v>
      </c>
      <c r="H9" s="9" t="s">
        <v>51</v>
      </c>
      <c r="I9" s="8">
        <v>800000</v>
      </c>
      <c r="J9" s="8" t="s">
        <v>26</v>
      </c>
      <c r="K9" s="8">
        <v>76</v>
      </c>
      <c r="L9" s="8">
        <v>175</v>
      </c>
      <c r="M9" s="8" t="s">
        <v>52</v>
      </c>
      <c r="N9" s="8" t="s">
        <v>53</v>
      </c>
      <c r="O9" s="9" t="s">
        <v>47</v>
      </c>
      <c r="P9" s="8" t="s">
        <v>23</v>
      </c>
    </row>
    <row r="10" ht="85" customHeight="1" spans="1:16">
      <c r="A10" s="12">
        <v>6</v>
      </c>
      <c r="B10" s="13" t="s">
        <v>54</v>
      </c>
      <c r="C10" s="12" t="s">
        <v>31</v>
      </c>
      <c r="D10" s="12" t="s">
        <v>36</v>
      </c>
      <c r="E10" s="8" t="s">
        <v>22</v>
      </c>
      <c r="F10" s="8" t="s">
        <v>23</v>
      </c>
      <c r="G10" s="12" t="s">
        <v>37</v>
      </c>
      <c r="H10" s="14" t="s">
        <v>55</v>
      </c>
      <c r="I10" s="18">
        <v>1160900</v>
      </c>
      <c r="J10" s="8" t="s">
        <v>26</v>
      </c>
      <c r="K10" s="19">
        <v>119</v>
      </c>
      <c r="L10" s="12">
        <v>410</v>
      </c>
      <c r="M10" s="20" t="s">
        <v>39</v>
      </c>
      <c r="N10" s="12" t="s">
        <v>40</v>
      </c>
      <c r="O10" s="14" t="s">
        <v>56</v>
      </c>
      <c r="P10" s="8"/>
    </row>
    <row r="11" ht="36" customHeight="1" spans="1:16">
      <c r="A11" s="8" t="s">
        <v>57</v>
      </c>
      <c r="B11" s="8"/>
      <c r="C11" s="8"/>
      <c r="D11" s="8"/>
      <c r="E11" s="8"/>
      <c r="F11" s="8"/>
      <c r="G11" s="8"/>
      <c r="H11" s="9"/>
      <c r="I11" s="8">
        <f>SUM(I5:I10)</f>
        <v>7089600</v>
      </c>
      <c r="J11" s="8"/>
      <c r="K11" s="8"/>
      <c r="L11" s="8"/>
      <c r="M11" s="8"/>
      <c r="N11" s="8"/>
      <c r="O11" s="8"/>
      <c r="P11" s="8"/>
    </row>
    <row r="12" s="2" customFormat="1" ht="27" customHeight="1" spans="1:21">
      <c r="A12" s="15" t="s">
        <v>58</v>
      </c>
      <c r="B12" s="15"/>
      <c r="C12" s="15"/>
      <c r="D12" s="15"/>
      <c r="E12" s="15"/>
      <c r="F12" s="15"/>
      <c r="G12" s="15"/>
      <c r="H12" s="16"/>
      <c r="I12" s="16"/>
      <c r="J12" s="21"/>
      <c r="K12" s="21"/>
      <c r="L12" s="21"/>
      <c r="M12" s="16"/>
      <c r="N12" s="22"/>
      <c r="O12" s="23" t="s">
        <v>59</v>
      </c>
      <c r="P12" s="16"/>
      <c r="Q12" s="16"/>
      <c r="R12" s="16"/>
      <c r="S12" s="16"/>
      <c r="T12" s="21"/>
      <c r="U12" s="21"/>
    </row>
    <row r="13" s="2" customFormat="1" ht="27" customHeight="1" spans="1:21">
      <c r="A13" s="17" t="s">
        <v>60</v>
      </c>
      <c r="B13" s="17"/>
      <c r="C13" s="17"/>
      <c r="D13" s="17"/>
      <c r="E13" s="17"/>
      <c r="F13" s="17"/>
      <c r="G13" s="17"/>
      <c r="H13" s="17"/>
      <c r="I13" s="17"/>
      <c r="J13" s="24"/>
      <c r="K13" s="24"/>
      <c r="L13" s="24"/>
      <c r="M13" s="24"/>
      <c r="N13" s="21"/>
      <c r="O13" s="25">
        <v>44635</v>
      </c>
      <c r="P13" s="16"/>
      <c r="Q13" s="16"/>
      <c r="R13" s="16"/>
      <c r="S13" s="16"/>
      <c r="T13" s="28"/>
      <c r="U13" s="21"/>
    </row>
    <row r="14" s="2" customFormat="1" ht="27" customHeight="1" spans="1:21">
      <c r="A14" s="15" t="s">
        <v>61</v>
      </c>
      <c r="B14" s="15"/>
      <c r="C14" s="15"/>
      <c r="D14" s="15"/>
      <c r="E14" s="15"/>
      <c r="F14" s="15"/>
      <c r="G14" s="15"/>
      <c r="H14" s="17"/>
      <c r="I14" s="17"/>
      <c r="J14" s="17"/>
      <c r="K14" s="26"/>
      <c r="L14" s="27"/>
      <c r="M14" s="27"/>
      <c r="N14" s="22"/>
      <c r="O14" s="16"/>
      <c r="P14" s="16"/>
      <c r="Q14" s="16"/>
      <c r="R14" s="16"/>
      <c r="S14" s="16"/>
      <c r="T14" s="27"/>
      <c r="U14" s="21"/>
    </row>
    <row r="15" ht="63" customHeight="1"/>
    <row r="16" ht="63" customHeight="1"/>
    <row r="17" ht="41" customHeight="1"/>
    <row r="18" ht="41" customHeight="1"/>
    <row r="19" ht="41" customHeight="1"/>
    <row r="20" ht="27" customHeight="1"/>
    <row r="21" ht="27" customHeight="1"/>
    <row r="22" ht="27" customHeight="1"/>
    <row r="23" ht="56" customHeight="1"/>
    <row r="26" ht="54" customHeight="1"/>
    <row r="27" ht="48" customHeight="1"/>
    <row r="28" ht="48" customHeight="1"/>
    <row r="29" ht="48" customHeight="1"/>
    <row r="30" ht="54" customHeight="1"/>
    <row r="31" ht="30" customHeight="1"/>
    <row r="32" ht="30" customHeight="1"/>
    <row r="33" ht="30" customHeight="1"/>
    <row r="34" ht="48" customHeight="1"/>
    <row r="35" ht="29" customHeight="1"/>
    <row r="37" ht="64" customHeight="1"/>
    <row r="38" ht="48" customHeight="1"/>
    <row r="39" ht="48" customHeight="1"/>
    <row r="40" ht="48" customHeight="1"/>
    <row r="41" ht="48" customHeight="1"/>
    <row r="42" ht="27" customHeight="1"/>
    <row r="43" ht="27" customHeight="1"/>
    <row r="44" ht="27" customHeight="1"/>
    <row r="45" ht="27" customHeight="1"/>
  </sheetData>
  <mergeCells count="20">
    <mergeCell ref="A1:P1"/>
    <mergeCell ref="A2:P2"/>
    <mergeCell ref="K3:L3"/>
    <mergeCell ref="A12:G12"/>
    <mergeCell ref="A14:G14"/>
    <mergeCell ref="K14:M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  <mergeCell ref="O3:O4"/>
    <mergeCell ref="P3:P4"/>
  </mergeCells>
  <pageMargins left="0.75" right="0.75" top="1" bottom="1" header="0.511805555555556" footer="0.511805555555556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0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党政办208</cp:lastModifiedBy>
  <dcterms:created xsi:type="dcterms:W3CDTF">2019-01-05T05:56:00Z</dcterms:created>
  <dcterms:modified xsi:type="dcterms:W3CDTF">2022-12-18T09:42:15Z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KSORubyTemplateID" linkTarget="0">
    <vt:lpwstr>11</vt:lpwstr>
  </property>
  <property fmtid="{D5CDD505-2E9C-101B-9397-08002B2CF9AE}" pid="4" name="ICV">
    <vt:lpwstr>379BE8546503414CBB97C8056FFA917A</vt:lpwstr>
  </property>
</Properties>
</file>